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Iulia Popa\Desktop\"/>
    </mc:Choice>
  </mc:AlternateContent>
  <xr:revisionPtr revIDLastSave="0" documentId="13_ncr:1_{38E3EFE2-DC40-4BDC-A5BC-77A7BB648751}" xr6:coauthVersionLast="47" xr6:coauthVersionMax="47" xr10:uidLastSave="{00000000-0000-0000-0000-000000000000}"/>
  <bookViews>
    <workbookView xWindow="-98" yWindow="-98" windowWidth="19396" windowHeight="11475" xr2:uid="{00000000-000D-0000-FFFF-FFFF00000000}"/>
  </bookViews>
  <sheets>
    <sheet name="InterTest" sheetId="2" r:id="rId1"/>
    <sheet name="Tipuri personalitate"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6" i="2" l="1"/>
  <c r="C97" i="2"/>
  <c r="C98" i="2"/>
  <c r="C99" i="2"/>
  <c r="C100" i="2"/>
  <c r="C95" i="2"/>
</calcChain>
</file>

<file path=xl/sharedStrings.xml><?xml version="1.0" encoding="utf-8"?>
<sst xmlns="http://schemas.openxmlformats.org/spreadsheetml/2006/main" count="112" uniqueCount="112">
  <si>
    <t>Tipul de personalitate</t>
  </si>
  <si>
    <t>REALIST</t>
  </si>
  <si>
    <t>INVESTIGATIV</t>
  </si>
  <si>
    <t>ARTISTIC</t>
  </si>
  <si>
    <t>SOCIAL</t>
  </si>
  <si>
    <t>ÎNTREPRINZĂTOR</t>
  </si>
  <si>
    <t>CONVENŢIONAL</t>
  </si>
  <si>
    <t>să ieşi în aer liber, să mergi în excursii, drumeţii</t>
  </si>
  <si>
    <t>să participi la experimentele de la fizică sau chimie</t>
  </si>
  <si>
    <t>să faci fotografii</t>
  </si>
  <si>
    <t>să-ţi ajuţi prietenii când au probleme</t>
  </si>
  <si>
    <t>să aduci argumente pentru a-i convinge pe alţii de ceva</t>
  </si>
  <si>
    <t>să lucrezi cu numere, cifre</t>
  </si>
  <si>
    <t>să lucrezi în construcţii</t>
  </si>
  <si>
    <t>să studiezi sistemul solar / spaţiul cosmic</t>
  </si>
  <si>
    <t xml:space="preserve">să te ocupi de amenajarea interioară a unor locuinţe </t>
  </si>
  <si>
    <t>să ţii ore de educaţie pentru sănătate la alţi elevi</t>
  </si>
  <si>
    <t>să centralizezi datele obţinute ca urmare a unui chestionar</t>
  </si>
  <si>
    <t>să repari ceasuri, ochelari, bijuterii</t>
  </si>
  <si>
    <t>să lucrezi la calculator</t>
  </si>
  <si>
    <t>să răsfoieşti albume de artă</t>
  </si>
  <si>
    <t>să asculţi cu răbdare pe alţii când vorbesc despre problemele lor</t>
  </si>
  <si>
    <t>să te ocupi de vânzarea unor produse</t>
  </si>
  <si>
    <t>să introduci date în calculator</t>
  </si>
  <si>
    <t>să fii mecanic auto</t>
  </si>
  <si>
    <t>să citeşti reviste tehnice sau ştiinţifice</t>
  </si>
  <si>
    <t>să joci într-o piesă de teatru</t>
  </si>
  <si>
    <t>să ai grijă de un copil, să lucrezi ca babysitter</t>
  </si>
  <si>
    <t>să faci parte din conducerea unor organizaţii</t>
  </si>
  <si>
    <t xml:space="preserve">să răspunzi la telefoane şi să distribui mesajele într-o firmă </t>
  </si>
  <si>
    <t>să faci mâncare</t>
  </si>
  <si>
    <t>să scrii poezii sau povestiri</t>
  </si>
  <si>
    <t>să faci voluntariat într-o organizaţie de ajutorare a copiilor orfani</t>
  </si>
  <si>
    <t>să te implici în discuţii despre politică sau economie</t>
  </si>
  <si>
    <t>să organizezi o excursie a clasei</t>
  </si>
  <si>
    <t>să urmăreşti la televizor programe despre cum sunt fabricate aparatele sau alte obiecte</t>
  </si>
  <si>
    <t>să-ţi păstrezi hainele şi lucrurile din casă în ordine, organizate după anumite criterii</t>
  </si>
  <si>
    <t>să realizezi piese de mobilier din pal / lemn / fier forjat</t>
  </si>
  <si>
    <t>să cercetezi evoluţia omului şi a altor specii</t>
  </si>
  <si>
    <t xml:space="preserve">să cânţi pe o scenă </t>
  </si>
  <si>
    <t>să participi la petreceri cu mulţi oameni</t>
  </si>
  <si>
    <t>să contribui la organizarea festivităţii de sfârşit de an la şcoala ta</t>
  </si>
  <si>
    <t>să păstrezi la zi un afişier cu adrese / documente</t>
  </si>
  <si>
    <t>să fii paznic / bodyguard la o firmă</t>
  </si>
  <si>
    <t>să contribui la dezvoltarea unor aparate mai performante</t>
  </si>
  <si>
    <t>să creezi reclame pentru televiziune</t>
  </si>
  <si>
    <t>să lucrezi într-o şcoală sau grădiniţă</t>
  </si>
  <si>
    <t>să ai o funcţie de conducere</t>
  </si>
  <si>
    <t>să ţi se spună clar ce trebuie să faci, ce se aşteaptă de la tine</t>
  </si>
  <si>
    <t>să te ocupi de grădinărit</t>
  </si>
  <si>
    <t>să studiezi diferite substanţe sau obiecte la microscop</t>
  </si>
  <si>
    <t>să cânţi la un instrument muzical</t>
  </si>
  <si>
    <t>să ieşi cu prietenii mai curând decât să citeşti o carte sau să te uiţi la TV</t>
  </si>
  <si>
    <t>să iei decizii care să privească întreaga clasă</t>
  </si>
  <si>
    <t>să-ţi planifici riguros timpul, astfel încât să nu rămâi în urmă cu lucrurile pe care trebuie să le faci</t>
  </si>
  <si>
    <t>să repari utilaje, maşini industriale</t>
  </si>
  <si>
    <t>să analizezi cauzele comportamentului unor persoane din anturajul tău</t>
  </si>
  <si>
    <t>să realizezi pagini web, să prelucrezi imagini pe calculator</t>
  </si>
  <si>
    <t>să participi la sporturi de echipă sau alte activităţi de grup</t>
  </si>
  <si>
    <t>să porneşti propria ta afacere</t>
  </si>
  <si>
    <t>să urmezi o metodă cunoscută atunci când trebuie să rezolvi ceva</t>
  </si>
  <si>
    <t>să creşti sau să dresezi animale</t>
  </si>
  <si>
    <t>să lucrezi la descoperirea unui tratament pentru SIDA</t>
  </si>
  <si>
    <t>să desenezi sau să pictezi</t>
  </si>
  <si>
    <t>să contribui la îmbunătăţirea calităţii vieţii persoanelor cu handicap</t>
  </si>
  <si>
    <t>să ai ocazia să întâlneşti oameni importanţi</t>
  </si>
  <si>
    <t>să colecţionezi şi organizezi diferite obiecte</t>
  </si>
  <si>
    <t>să repari lucrurile din jurul casei</t>
  </si>
  <si>
    <t>să analizezi compoziţia aerului sau apei în vederea protecţiei mediului</t>
  </si>
  <si>
    <t>să creezi desene animate</t>
  </si>
  <si>
    <t>să participi la realizarea unor programe sociale pentru pensionarii singuri</t>
  </si>
  <si>
    <t>să-i convingi pe alţii de utilitatea unui produs nou apărut pe piaţă</t>
  </si>
  <si>
    <t xml:space="preserve">să ţii evidenţa plăţilor efectuate către o firmă </t>
  </si>
  <si>
    <t>să conduci un tir sau autobuz</t>
  </si>
  <si>
    <t>să cauţi motivul apariţiei unor fenomene meteorologice</t>
  </si>
  <si>
    <t>să scrii scenariul sau să faci regia unui film sau serial</t>
  </si>
  <si>
    <t>să cunoşti oameni noi</t>
  </si>
  <si>
    <t>să cunoşti mulţi oameni, din diferite categorii sociale</t>
  </si>
  <si>
    <t>să calculezi salariile angajaţilor unei instituţii</t>
  </si>
  <si>
    <t>să faci sport</t>
  </si>
  <si>
    <t>să încerci să verifici ceea ce ţi se spune sau ceea ce citeşti</t>
  </si>
  <si>
    <t>să fii designer vestimentar</t>
  </si>
  <si>
    <t>să îngrijeşti persoane bolnave sau neajutorate</t>
  </si>
  <si>
    <t>să fii agent imobiliar</t>
  </si>
  <si>
    <t>să ţii evidenţa încasărilor la un magazin</t>
  </si>
  <si>
    <t>să mergi la pescuit sau la vânătoare</t>
  </si>
  <si>
    <t>să vezi pe ce bază funcţionează diferite aparate din casă</t>
  </si>
  <si>
    <t>să fii actor într-un film sau serial</t>
  </si>
  <si>
    <t>să-i înveţi şi pe alţii un lucru la care te pricepi (de exemplu o limbă străină, un program pe calculator etc.)</t>
  </si>
  <si>
    <t>să lupţi pentru a convinge guvernul să adopte o lege care te interesează</t>
  </si>
  <si>
    <t>să lucrezi într-un birou cu calculatorul sau copiatorul</t>
  </si>
  <si>
    <t>să montezi şi să asiguri service-ul aparatelor electrice</t>
  </si>
  <si>
    <t>să analizezi compoziţia alimentelor din comerţ pentru a vedea dacă sunt potrivite pentru consum</t>
  </si>
  <si>
    <t>să mergi la concerte, teatru, expoziţii de artă</t>
  </si>
  <si>
    <t>să lucrezi la proiecte în echipă</t>
  </si>
  <si>
    <t>să faci angajări de personal la o firmă mare</t>
  </si>
  <si>
    <t xml:space="preserve">să lucrezi într-o bibliotecă </t>
  </si>
  <si>
    <r>
      <rPr>
        <b/>
        <sz val="12"/>
        <color rgb="FF000000"/>
        <rFont val="Times New Roman"/>
        <family val="1"/>
      </rPr>
      <t>2 puncte</t>
    </r>
    <r>
      <rPr>
        <sz val="12"/>
        <color rgb="FF000000"/>
        <rFont val="Times New Roman"/>
        <family val="1"/>
      </rPr>
      <t xml:space="preserve"> – dacă îţi place sau ţi-ar plăcea să realizezi respectiva activitate
</t>
    </r>
    <r>
      <rPr>
        <b/>
        <sz val="12"/>
        <color rgb="FF000000"/>
        <rFont val="Times New Roman"/>
        <family val="1"/>
      </rPr>
      <t>1 punct</t>
    </r>
    <r>
      <rPr>
        <sz val="12"/>
        <color rgb="FF000000"/>
        <rFont val="Times New Roman"/>
        <family val="1"/>
      </rPr>
      <t xml:space="preserve"> – dacă respectiva activitate îţi este indiferentă (nici nu îţi place nici nu  îţi displace)
</t>
    </r>
    <r>
      <rPr>
        <b/>
        <sz val="12"/>
        <color rgb="FF000000"/>
        <rFont val="Times New Roman"/>
        <family val="1"/>
      </rPr>
      <t>0 puncte</t>
    </r>
    <r>
      <rPr>
        <sz val="12"/>
        <color rgb="FF000000"/>
        <rFont val="Times New Roman"/>
        <family val="1"/>
      </rPr>
      <t xml:space="preserve"> – dacă nu îţi place respectiva activitate</t>
    </r>
  </si>
  <si>
    <t xml:space="preserve">Realist </t>
  </si>
  <si>
    <t xml:space="preserve">Îi place să lucreze cu animale, unelte sau maşini, şi are abilităţi bune pentru astfel de activităţi; în general evită activităţile care implică lucrul cu oamenii, cum ar fi munca în învăţământ, sănătate sau consiliere. Preferă lucrurile practice, concrete, care pot fi văzute, atinse, cum sunt plantele şi animalele, echipamentele, maşinăriile, şi se vede pe sine ca fiind practic, realist. 
Este: practic, direct, înclinat spre domeniul mecanic, iubitor de natură, econom, curios despre lumea fizică, stabil, concret, rezervat, cu autocontrol, independent, ambiţios, sistematic, persistent.
Posibilităţi de carieră: inginer mecanic, electromecanic, muncitor constructor, mecanic auto, mecanic de instalaţii industriale, tâmplar, topograf, tehnician dentar, electrician, fermier, lucrător silvic, pompier, bijutier, optician, instalator, poliţist, asistentă medicală, infirmieră etc. </t>
  </si>
  <si>
    <t>Investigativ</t>
  </si>
  <si>
    <t>Artistic</t>
  </si>
  <si>
    <t>Social</t>
  </si>
  <si>
    <t>Întreprinzător</t>
  </si>
  <si>
    <t>Convenţional</t>
  </si>
  <si>
    <t>Îi place să lucreze cu numere, date şi maşinării, într-o manieră prestabilită şi ordonată, şi se pricepe la astfel de activităţi. În general evită activităţile ambigui, nestructurate. Acordă o mare importanţă succesului în afaceri, şi se vede pe sine ca fiind ordonat şi riguros în urmărirea unui plan dat. 
Este: bine organizat, corect, cu abilităţi numerice, metodic, conştiincios, conformist, eficient, ordonat, practic, econom, sistematic, politicos, persistent. 
Posibilităţi de carieră: funcţionar, casier, operator pe computer, analist financiar, secretară, contabil, bibliotecar, consultant financiar, statistician etc.</t>
  </si>
  <si>
    <t>Îi place să conducă şi să convingă oamenii, să vândă lucruri sau idei, şi se pricepe la astfel de activităţi. În general evită activităţile care necesită o observare atentă şi o gândire analitică, ştiinţifică. Acordă o mare importanţă succesului în politică, activităţi de conducere sau afaceri, şi se vede pe sine ca fiind energic,ambiţios şi sociabil. Este: sigur pe sine, asertiv, sociabil, convingător, entuziast, plin de anergie, aventuros, popular,  impulsiv, ambiţios, curios, agreabil, vorbăreţ, extravertit, spontan, optimist. Posibilităţi de carieră: reprezentant relaţii cu publicul, agent publicitar, director în publicitate, vânzător, barman, manager, administrator, agent de asigurări, agent imobiliar, jurnalist, avocat / procuror, agent de turism, broker etc.</t>
  </si>
  <si>
    <t>Îi place să ajute oamenii, să se implice în domenii ca învăţământul, sănătatea sau consilierea de orice tip, şi se pricepe la astfel de activităţi. În general evită să folosească maşinării, unelte sau să lucreze cu animalele. Consideră important să ajute oamenii şi să rezolve probleme sociale, şi se vede pe sine ca fiind săritor, prietenos şi demn de încredere. Este: prietenos, sociabil, dispus să ajute, idealist, înţelegător, cooperant, generos, responsabil, iertător, răbdător, empatic, bun la suflet, convingător. Posibilităţi de carieră: psiholog, consilier, profesor, educator, poliţist, funcţionar public, asistent medical, medic, fizioterapeut, cosmeticiană, coafeză / frizer etc.</t>
  </si>
  <si>
    <t xml:space="preserve">Îi place şi se pricepe să studieze şi să rezolve probleme de tip matematic şi ştiinţific; în general evită activităţile de coordonare, vânzare sau persuasiunea.
Apreciază ştiinţa, şi se vede pe sine ca fiind precis, ştiinţific şi intelectual.
Este: analitic, ştiinţific, bun observator, precis, educat, încrezător în propriul intelect, precaut, introspectiv, receptiv, independent, logic, complex, curios.
Posibilităţi de carieră: cercetător, biolog, chimist, fizician, inginer de sistem, informatician, programator, stomatolog, economist, geograf, geolog, consultant management, matematician, farmacist, psiholog etc.
</t>
  </si>
  <si>
    <t xml:space="preserve">Îi plac şi se pricepe la activităţi creative, cum ar fi arta, teatrul, meşteşugurile, dansul, muzica sau scrisul. În general evită activităţile repetitive sau cu un grad mare de organizare. 
Apreciază artele, şi se vede pe sine ca fiind expresiv, original, independent.
Este: creativ, intuitiv, imaginativ, inovativ, non-conformist, emoţional, independent, expresiv, original, introspectiv, impulsiv, senzitiv, curajos, deschis, complicat, idealist.
Posibilităţi de carieră:  actor, manager în publicitate, designer în publicitate, designer vestimentar, designer de interioare sau de mobila, arhitect, dansator, profesor de teatru, de dans, de limbi străine, grafician / desenator, jurnalist / reporter, fotograf, scriitor, editor etc.
</t>
  </si>
  <si>
    <t>TIPURI DE PERSONALITATE</t>
  </si>
  <si>
    <r>
      <rPr>
        <b/>
        <u/>
        <sz val="12"/>
        <color rgb="FF000000"/>
        <rFont val="Times New Roman"/>
        <family val="1"/>
      </rPr>
      <t>Îţi place sau ţi-ar plăcea:</t>
    </r>
    <r>
      <rPr>
        <sz val="12"/>
        <color rgb="FF000000"/>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</si>
</sst>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238"/>
      <scheme val="minor"/>
    </font>
    <font>
      <sz val="12"/>
      <color theme="1"/>
      <name val="Times New Roman"/>
      <family val="1"/>
    </font>
    <font>
      <b/>
      <sz val="12"/>
      <color theme="1"/>
      <name val="Times New Roman"/>
      <family val="1"/>
    </font>
    <font>
      <sz val="12"/>
      <color rgb="FF000000"/>
      <name val="Times New Roman"/>
      <family val="1"/>
    </font>
    <font>
      <b/>
      <sz val="12"/>
      <color rgb="FF000000"/>
      <name val="Times New Roman"/>
      <family val="1"/>
    </font>
    <font>
      <u/>
      <sz val="12"/>
      <color theme="1"/>
      <name val="Times New Roman"/>
      <family val="1"/>
    </font>
    <font>
      <u/>
      <sz val="12"/>
      <color rgb="FF000000"/>
      <name val="Times New Roman"/>
      <family val="1"/>
    </font>
    <font>
      <b/>
      <u/>
      <sz val="12"/>
      <color rgb="FF000000"/>
      <name val="Times New Roman"/>
      <family val="1"/>
    </font>
  </fonts>
  <fills count="10">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
      <patternFill patternType="solid">
        <fgColor rgb="FFCCFF66"/>
        <bgColor indexed="64"/>
      </patternFill>
    </fill>
    <fill>
      <patternFill patternType="solid">
        <fgColor rgb="FFB9CF87"/>
        <bgColor indexed="64"/>
      </patternFill>
    </fill>
    <fill>
      <patternFill patternType="solid">
        <fgColor rgb="FFFFCC66"/>
        <bgColor indexed="64"/>
      </patternFill>
    </fill>
    <fill>
      <patternFill patternType="solid">
        <fgColor rgb="FF66FFFF"/>
        <bgColor indexed="64"/>
      </patternFill>
    </fill>
    <fill>
      <patternFill patternType="solid">
        <fgColor rgb="FFFFFF99"/>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1" fillId="0" borderId="0" xfId="0" applyFont="1"/>
    <xf numFmtId="0" fontId="3" fillId="0" borderId="1" xfId="0" applyFont="1" applyBorder="1" applyAlignment="1">
      <alignment horizontal="justify" vertical="center" readingOrder="1"/>
    </xf>
    <xf numFmtId="0" fontId="1" fillId="0" borderId="1" xfId="0" applyFont="1" applyBorder="1" applyAlignment="1">
      <alignment horizontal="justify"/>
    </xf>
    <xf numFmtId="0" fontId="3" fillId="0" borderId="1" xfId="0" applyFont="1" applyBorder="1" applyAlignment="1">
      <alignment horizontal="justify"/>
    </xf>
    <xf numFmtId="0" fontId="3" fillId="0" borderId="1" xfId="0" applyFont="1" applyBorder="1" applyAlignment="1">
      <alignment horizontal="left" vertical="center" wrapText="1" readingOrder="1"/>
    </xf>
    <xf numFmtId="0" fontId="1" fillId="8" borderId="1" xfId="0" applyFont="1" applyFill="1" applyBorder="1" applyAlignment="1">
      <alignment horizontal="center"/>
    </xf>
    <xf numFmtId="0" fontId="3" fillId="8" borderId="1" xfId="0" applyFont="1" applyFill="1" applyBorder="1" applyAlignment="1">
      <alignment horizontal="center" vertical="center" readingOrder="1"/>
    </xf>
    <xf numFmtId="0" fontId="1" fillId="0" borderId="0" xfId="0" applyFont="1" applyAlignment="1">
      <alignment horizontal="justify" vertical="center"/>
    </xf>
    <xf numFmtId="0" fontId="5" fillId="0" borderId="0" xfId="0" applyFont="1"/>
    <xf numFmtId="0" fontId="5" fillId="0" borderId="0" xfId="0" applyFont="1" applyAlignment="1">
      <alignment horizontal="justify" vertical="center"/>
    </xf>
    <xf numFmtId="0" fontId="1" fillId="0" borderId="1" xfId="0" applyFont="1" applyBorder="1" applyAlignment="1">
      <alignment horizontal="justify" vertical="center"/>
    </xf>
    <xf numFmtId="0" fontId="1" fillId="0" borderId="1" xfId="0" applyFont="1" applyBorder="1" applyAlignment="1">
      <alignment horizontal="justify" vertical="center" wrapText="1"/>
    </xf>
    <xf numFmtId="0" fontId="2" fillId="0" borderId="1" xfId="0" applyFont="1" applyBorder="1" applyAlignment="1">
      <alignment horizontal="justify" vertical="center" wrapText="1"/>
    </xf>
    <xf numFmtId="0" fontId="2" fillId="8" borderId="1" xfId="0" applyFont="1" applyFill="1" applyBorder="1" applyAlignment="1">
      <alignment horizontal="center" vertical="center"/>
    </xf>
    <xf numFmtId="0" fontId="3" fillId="0" borderId="1" xfId="0" applyFont="1" applyBorder="1" applyAlignment="1">
      <alignment horizontal="justify" vertical="center" wrapText="1" readingOrder="1"/>
    </xf>
    <xf numFmtId="49" fontId="1" fillId="0" borderId="1" xfId="0" applyNumberFormat="1" applyFont="1" applyBorder="1" applyAlignment="1">
      <alignment horizontal="justify" vertical="center" wrapText="1"/>
    </xf>
    <xf numFmtId="0" fontId="3" fillId="0" borderId="0" xfId="0" applyFont="1" applyAlignment="1">
      <alignment horizontal="left" vertical="center" readingOrder="1"/>
    </xf>
    <xf numFmtId="0" fontId="1" fillId="0" borderId="0" xfId="0" applyFont="1" applyAlignment="1">
      <alignment horizontal="center"/>
    </xf>
    <xf numFmtId="0" fontId="2"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9" borderId="0" xfId="0" applyFont="1" applyFill="1" applyAlignment="1">
      <alignment horizontal="center"/>
    </xf>
    <xf numFmtId="0" fontId="6" fillId="0" borderId="1" xfId="0" applyFont="1" applyBorder="1" applyAlignment="1">
      <alignment horizontal="center" vertical="center" readingOrder="1"/>
    </xf>
    <xf numFmtId="0" fontId="1" fillId="0" borderId="0" xfId="0" applyFont="1" applyAlignment="1">
      <alignment horizontal="justify"/>
    </xf>
    <xf numFmtId="0" fontId="1" fillId="3" borderId="1" xfId="0" applyFont="1" applyFill="1" applyBorder="1" applyAlignment="1">
      <alignment horizontal="center" vertical="center" wrapText="1"/>
    </xf>
    <xf numFmtId="0" fontId="2" fillId="3" borderId="1" xfId="0" applyFont="1" applyFill="1" applyBorder="1" applyAlignment="1">
      <alignment horizontal="justify"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justify" vertical="center" wrapText="1"/>
    </xf>
    <xf numFmtId="0" fontId="1" fillId="5" borderId="1" xfId="0" applyFont="1" applyFill="1" applyBorder="1" applyAlignment="1">
      <alignment horizontal="center" vertical="center" wrapText="1"/>
    </xf>
    <xf numFmtId="0" fontId="2" fillId="5" borderId="1" xfId="0" applyFont="1" applyFill="1" applyBorder="1" applyAlignment="1">
      <alignment horizontal="justify"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horizontal="justify" vertical="center" wrapText="1"/>
    </xf>
    <xf numFmtId="0" fontId="1" fillId="6" borderId="1" xfId="0" applyFont="1" applyFill="1" applyBorder="1" applyAlignment="1">
      <alignment horizontal="center" vertical="center" wrapText="1"/>
    </xf>
    <xf numFmtId="0" fontId="2" fillId="6" borderId="1"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2" fillId="7" borderId="1" xfId="0" applyFont="1" applyFill="1" applyBorder="1" applyAlignment="1">
      <alignment horizontal="justify" vertical="center" wrapText="1"/>
    </xf>
  </cellXfs>
  <cellStyles count="1">
    <cellStyle name="Normal" xfId="0" builtinId="0"/>
  </cellStyles>
  <dxfs count="0"/>
  <tableStyles count="0" defaultTableStyle="TableStyleMedium2" defaultPivotStyle="PivotStyleLight16"/>
  <colors>
    <mruColors>
      <color rgb="FFFFFF99"/>
      <color rgb="FFB9CF87"/>
      <color rgb="FFCCFF66"/>
      <color rgb="FFFFCC66"/>
      <color rgb="FF66FFFF"/>
      <color rgb="FFFFCCCC"/>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1"/>
  <sheetViews>
    <sheetView tabSelected="1" topLeftCell="A91" zoomScale="85" zoomScaleNormal="85" workbookViewId="0">
      <selection activeCell="E92" sqref="E92"/>
    </sheetView>
  </sheetViews>
  <sheetFormatPr defaultRowHeight="15.4" x14ac:dyDescent="0.45"/>
  <cols>
    <col min="1" max="1" width="8.6640625" style="27" customWidth="1"/>
    <col min="2" max="2" width="59" style="27" customWidth="1"/>
    <col min="3" max="3" width="42.6640625" style="18" customWidth="1"/>
    <col min="4" max="4" width="24.6640625" style="1" customWidth="1"/>
    <col min="5" max="5" width="9.06640625" style="1"/>
    <col min="6" max="6" width="25" style="1" customWidth="1"/>
    <col min="7" max="16384" width="9.06640625" style="1"/>
  </cols>
  <sheetData>
    <row r="1" spans="1:3" ht="90" customHeight="1" x14ac:dyDescent="0.45">
      <c r="A1" s="26" t="s">
        <v>111</v>
      </c>
      <c r="B1" s="26"/>
      <c r="C1" s="5" t="s">
        <v>97</v>
      </c>
    </row>
    <row r="2" spans="1:3" x14ac:dyDescent="0.45">
      <c r="A2" s="2">
        <v>1</v>
      </c>
      <c r="B2" s="2" t="s">
        <v>7</v>
      </c>
      <c r="C2" s="7"/>
    </row>
    <row r="3" spans="1:3" x14ac:dyDescent="0.45">
      <c r="A3" s="2">
        <v>2</v>
      </c>
      <c r="B3" s="2" t="s">
        <v>8</v>
      </c>
      <c r="C3" s="7"/>
    </row>
    <row r="4" spans="1:3" x14ac:dyDescent="0.45">
      <c r="A4" s="2">
        <v>3</v>
      </c>
      <c r="B4" s="2" t="s">
        <v>9</v>
      </c>
      <c r="C4" s="6"/>
    </row>
    <row r="5" spans="1:3" x14ac:dyDescent="0.45">
      <c r="A5" s="2">
        <v>4</v>
      </c>
      <c r="B5" s="2" t="s">
        <v>10</v>
      </c>
      <c r="C5" s="6"/>
    </row>
    <row r="6" spans="1:3" x14ac:dyDescent="0.45">
      <c r="A6" s="2">
        <v>5</v>
      </c>
      <c r="B6" s="2" t="s">
        <v>11</v>
      </c>
      <c r="C6" s="6"/>
    </row>
    <row r="7" spans="1:3" x14ac:dyDescent="0.45">
      <c r="A7" s="2">
        <v>6</v>
      </c>
      <c r="B7" s="2" t="s">
        <v>12</v>
      </c>
      <c r="C7" s="6"/>
    </row>
    <row r="8" spans="1:3" x14ac:dyDescent="0.45">
      <c r="A8" s="2">
        <v>7</v>
      </c>
      <c r="B8" s="2" t="s">
        <v>13</v>
      </c>
      <c r="C8" s="6"/>
    </row>
    <row r="9" spans="1:3" x14ac:dyDescent="0.45">
      <c r="A9" s="2">
        <v>8</v>
      </c>
      <c r="B9" s="2" t="s">
        <v>14</v>
      </c>
      <c r="C9" s="6"/>
    </row>
    <row r="10" spans="1:3" x14ac:dyDescent="0.45">
      <c r="A10" s="2">
        <v>9</v>
      </c>
      <c r="B10" s="2" t="s">
        <v>15</v>
      </c>
      <c r="C10" s="6"/>
    </row>
    <row r="11" spans="1:3" x14ac:dyDescent="0.45">
      <c r="A11" s="2">
        <v>10</v>
      </c>
      <c r="B11" s="2" t="s">
        <v>16</v>
      </c>
      <c r="C11" s="6"/>
    </row>
    <row r="12" spans="1:3" x14ac:dyDescent="0.45">
      <c r="A12" s="2">
        <v>11</v>
      </c>
      <c r="B12" s="3" t="s">
        <v>34</v>
      </c>
      <c r="C12" s="6"/>
    </row>
    <row r="13" spans="1:3" x14ac:dyDescent="0.45">
      <c r="A13" s="2">
        <v>12</v>
      </c>
      <c r="B13" s="2" t="s">
        <v>17</v>
      </c>
      <c r="C13" s="6"/>
    </row>
    <row r="14" spans="1:3" x14ac:dyDescent="0.45">
      <c r="A14" s="2">
        <v>13</v>
      </c>
      <c r="B14" s="2" t="s">
        <v>18</v>
      </c>
      <c r="C14" s="6"/>
    </row>
    <row r="15" spans="1:3" x14ac:dyDescent="0.45">
      <c r="A15" s="2">
        <v>14</v>
      </c>
      <c r="B15" s="2" t="s">
        <v>19</v>
      </c>
      <c r="C15" s="6"/>
    </row>
    <row r="16" spans="1:3" x14ac:dyDescent="0.45">
      <c r="A16" s="2">
        <v>15</v>
      </c>
      <c r="B16" s="2" t="s">
        <v>20</v>
      </c>
      <c r="C16" s="6"/>
    </row>
    <row r="17" spans="1:3" x14ac:dyDescent="0.45">
      <c r="A17" s="2">
        <v>16</v>
      </c>
      <c r="B17" s="2" t="s">
        <v>21</v>
      </c>
      <c r="C17" s="6"/>
    </row>
    <row r="18" spans="1:3" x14ac:dyDescent="0.45">
      <c r="A18" s="2">
        <v>17</v>
      </c>
      <c r="B18" s="2" t="s">
        <v>22</v>
      </c>
      <c r="C18" s="6"/>
    </row>
    <row r="19" spans="1:3" x14ac:dyDescent="0.45">
      <c r="A19" s="2">
        <v>18</v>
      </c>
      <c r="B19" s="2" t="s">
        <v>23</v>
      </c>
      <c r="C19" s="6"/>
    </row>
    <row r="20" spans="1:3" x14ac:dyDescent="0.45">
      <c r="A20" s="2">
        <v>19</v>
      </c>
      <c r="B20" s="2" t="s">
        <v>24</v>
      </c>
      <c r="C20" s="6"/>
    </row>
    <row r="21" spans="1:3" x14ac:dyDescent="0.45">
      <c r="A21" s="2">
        <v>20</v>
      </c>
      <c r="B21" s="2" t="s">
        <v>25</v>
      </c>
      <c r="C21" s="6"/>
    </row>
    <row r="22" spans="1:3" x14ac:dyDescent="0.45">
      <c r="A22" s="2">
        <v>21</v>
      </c>
      <c r="B22" s="2" t="s">
        <v>26</v>
      </c>
      <c r="C22" s="6"/>
    </row>
    <row r="23" spans="1:3" x14ac:dyDescent="0.45">
      <c r="A23" s="2">
        <v>22</v>
      </c>
      <c r="B23" s="2" t="s">
        <v>27</v>
      </c>
      <c r="C23" s="6"/>
    </row>
    <row r="24" spans="1:3" x14ac:dyDescent="0.45">
      <c r="A24" s="2">
        <v>23</v>
      </c>
      <c r="B24" s="2" t="s">
        <v>28</v>
      </c>
      <c r="C24" s="6"/>
    </row>
    <row r="25" spans="1:3" x14ac:dyDescent="0.45">
      <c r="A25" s="2">
        <v>24</v>
      </c>
      <c r="B25" s="2" t="s">
        <v>29</v>
      </c>
      <c r="C25" s="6"/>
    </row>
    <row r="26" spans="1:3" x14ac:dyDescent="0.45">
      <c r="A26" s="2">
        <v>25</v>
      </c>
      <c r="B26" s="2" t="s">
        <v>30</v>
      </c>
      <c r="C26" s="6"/>
    </row>
    <row r="27" spans="1:3" ht="30.75" x14ac:dyDescent="0.45">
      <c r="A27" s="2">
        <v>26</v>
      </c>
      <c r="B27" s="2" t="s">
        <v>35</v>
      </c>
      <c r="C27" s="6"/>
    </row>
    <row r="28" spans="1:3" x14ac:dyDescent="0.45">
      <c r="A28" s="2">
        <v>27</v>
      </c>
      <c r="B28" s="2" t="s">
        <v>31</v>
      </c>
      <c r="C28" s="6"/>
    </row>
    <row r="29" spans="1:3" x14ac:dyDescent="0.45">
      <c r="A29" s="2">
        <v>28</v>
      </c>
      <c r="B29" s="2" t="s">
        <v>32</v>
      </c>
      <c r="C29" s="6"/>
    </row>
    <row r="30" spans="1:3" x14ac:dyDescent="0.45">
      <c r="A30" s="2">
        <v>29</v>
      </c>
      <c r="B30" s="2" t="s">
        <v>33</v>
      </c>
      <c r="C30" s="6"/>
    </row>
    <row r="31" spans="1:3" ht="30.75" x14ac:dyDescent="0.45">
      <c r="A31" s="2">
        <v>30</v>
      </c>
      <c r="B31" s="2" t="s">
        <v>36</v>
      </c>
      <c r="C31" s="6"/>
    </row>
    <row r="32" spans="1:3" x14ac:dyDescent="0.45">
      <c r="A32" s="2">
        <v>31</v>
      </c>
      <c r="B32" s="2" t="s">
        <v>37</v>
      </c>
      <c r="C32" s="6"/>
    </row>
    <row r="33" spans="1:3" x14ac:dyDescent="0.45">
      <c r="A33" s="2">
        <v>32</v>
      </c>
      <c r="B33" s="2" t="s">
        <v>38</v>
      </c>
      <c r="C33" s="6"/>
    </row>
    <row r="34" spans="1:3" x14ac:dyDescent="0.45">
      <c r="A34" s="2">
        <v>33</v>
      </c>
      <c r="B34" s="2" t="s">
        <v>39</v>
      </c>
      <c r="C34" s="6"/>
    </row>
    <row r="35" spans="1:3" x14ac:dyDescent="0.45">
      <c r="A35" s="2">
        <v>34</v>
      </c>
      <c r="B35" s="2" t="s">
        <v>40</v>
      </c>
      <c r="C35" s="6"/>
    </row>
    <row r="36" spans="1:3" x14ac:dyDescent="0.45">
      <c r="A36" s="2">
        <v>35</v>
      </c>
      <c r="B36" s="2" t="s">
        <v>41</v>
      </c>
      <c r="C36" s="6"/>
    </row>
    <row r="37" spans="1:3" x14ac:dyDescent="0.45">
      <c r="A37" s="2">
        <v>36</v>
      </c>
      <c r="B37" s="2" t="s">
        <v>42</v>
      </c>
      <c r="C37" s="6"/>
    </row>
    <row r="38" spans="1:3" x14ac:dyDescent="0.45">
      <c r="A38" s="2">
        <v>37</v>
      </c>
      <c r="B38" s="2" t="s">
        <v>43</v>
      </c>
      <c r="C38" s="6"/>
    </row>
    <row r="39" spans="1:3" x14ac:dyDescent="0.45">
      <c r="A39" s="2">
        <v>38</v>
      </c>
      <c r="B39" s="2" t="s">
        <v>44</v>
      </c>
      <c r="C39" s="6"/>
    </row>
    <row r="40" spans="1:3" x14ac:dyDescent="0.45">
      <c r="A40" s="2">
        <v>39</v>
      </c>
      <c r="B40" s="2" t="s">
        <v>45</v>
      </c>
      <c r="C40" s="6"/>
    </row>
    <row r="41" spans="1:3" x14ac:dyDescent="0.45">
      <c r="A41" s="2">
        <v>40</v>
      </c>
      <c r="B41" s="2" t="s">
        <v>46</v>
      </c>
      <c r="C41" s="6"/>
    </row>
    <row r="42" spans="1:3" x14ac:dyDescent="0.45">
      <c r="A42" s="2">
        <v>41</v>
      </c>
      <c r="B42" s="2" t="s">
        <v>47</v>
      </c>
      <c r="C42" s="6"/>
    </row>
    <row r="43" spans="1:3" x14ac:dyDescent="0.45">
      <c r="A43" s="2">
        <v>42</v>
      </c>
      <c r="B43" s="2" t="s">
        <v>48</v>
      </c>
      <c r="C43" s="6"/>
    </row>
    <row r="44" spans="1:3" x14ac:dyDescent="0.45">
      <c r="A44" s="2">
        <v>43</v>
      </c>
      <c r="B44" s="2" t="s">
        <v>49</v>
      </c>
      <c r="C44" s="6"/>
    </row>
    <row r="45" spans="1:3" x14ac:dyDescent="0.45">
      <c r="A45" s="2">
        <v>44</v>
      </c>
      <c r="B45" s="2" t="s">
        <v>50</v>
      </c>
      <c r="C45" s="6"/>
    </row>
    <row r="46" spans="1:3" x14ac:dyDescent="0.45">
      <c r="A46" s="2">
        <v>45</v>
      </c>
      <c r="B46" s="2" t="s">
        <v>51</v>
      </c>
      <c r="C46" s="6"/>
    </row>
    <row r="47" spans="1:3" ht="30.75" x14ac:dyDescent="0.45">
      <c r="A47" s="2">
        <v>46</v>
      </c>
      <c r="B47" s="2" t="s">
        <v>52</v>
      </c>
      <c r="C47" s="6"/>
    </row>
    <row r="48" spans="1:3" x14ac:dyDescent="0.45">
      <c r="A48" s="2">
        <v>47</v>
      </c>
      <c r="B48" s="2" t="s">
        <v>53</v>
      </c>
      <c r="C48" s="6"/>
    </row>
    <row r="49" spans="1:3" ht="30.75" x14ac:dyDescent="0.45">
      <c r="A49" s="2">
        <v>48</v>
      </c>
      <c r="B49" s="2" t="s">
        <v>54</v>
      </c>
      <c r="C49" s="6"/>
    </row>
    <row r="50" spans="1:3" x14ac:dyDescent="0.45">
      <c r="A50" s="2">
        <v>49</v>
      </c>
      <c r="B50" s="2" t="s">
        <v>55</v>
      </c>
      <c r="C50" s="6"/>
    </row>
    <row r="51" spans="1:3" ht="30.75" x14ac:dyDescent="0.45">
      <c r="A51" s="2">
        <v>50</v>
      </c>
      <c r="B51" s="4" t="s">
        <v>56</v>
      </c>
      <c r="C51" s="6"/>
    </row>
    <row r="52" spans="1:3" x14ac:dyDescent="0.45">
      <c r="A52" s="2">
        <v>51</v>
      </c>
      <c r="B52" s="2" t="s">
        <v>57</v>
      </c>
      <c r="C52" s="6"/>
    </row>
    <row r="53" spans="1:3" x14ac:dyDescent="0.45">
      <c r="A53" s="2">
        <v>52</v>
      </c>
      <c r="B53" s="2" t="s">
        <v>58</v>
      </c>
      <c r="C53" s="6"/>
    </row>
    <row r="54" spans="1:3" x14ac:dyDescent="0.45">
      <c r="A54" s="2">
        <v>53</v>
      </c>
      <c r="B54" s="2" t="s">
        <v>59</v>
      </c>
      <c r="C54" s="6"/>
    </row>
    <row r="55" spans="1:3" x14ac:dyDescent="0.45">
      <c r="A55" s="2">
        <v>54</v>
      </c>
      <c r="B55" s="2" t="s">
        <v>60</v>
      </c>
      <c r="C55" s="6"/>
    </row>
    <row r="56" spans="1:3" x14ac:dyDescent="0.45">
      <c r="A56" s="2">
        <v>55</v>
      </c>
      <c r="B56" s="2" t="s">
        <v>61</v>
      </c>
      <c r="C56" s="6"/>
    </row>
    <row r="57" spans="1:3" x14ac:dyDescent="0.45">
      <c r="A57" s="2">
        <v>56</v>
      </c>
      <c r="B57" s="2" t="s">
        <v>62</v>
      </c>
      <c r="C57" s="6"/>
    </row>
    <row r="58" spans="1:3" x14ac:dyDescent="0.45">
      <c r="A58" s="2">
        <v>57</v>
      </c>
      <c r="B58" s="2" t="s">
        <v>63</v>
      </c>
      <c r="C58" s="6"/>
    </row>
    <row r="59" spans="1:3" x14ac:dyDescent="0.45">
      <c r="A59" s="2">
        <v>58</v>
      </c>
      <c r="B59" s="2" t="s">
        <v>64</v>
      </c>
      <c r="C59" s="6"/>
    </row>
    <row r="60" spans="1:3" x14ac:dyDescent="0.45">
      <c r="A60" s="2">
        <v>59</v>
      </c>
      <c r="B60" s="2" t="s">
        <v>65</v>
      </c>
      <c r="C60" s="6"/>
    </row>
    <row r="61" spans="1:3" x14ac:dyDescent="0.45">
      <c r="A61" s="2">
        <v>60</v>
      </c>
      <c r="B61" s="2" t="s">
        <v>66</v>
      </c>
      <c r="C61" s="6"/>
    </row>
    <row r="62" spans="1:3" x14ac:dyDescent="0.45">
      <c r="A62" s="2">
        <v>61</v>
      </c>
      <c r="B62" s="2" t="s">
        <v>67</v>
      </c>
      <c r="C62" s="6"/>
    </row>
    <row r="63" spans="1:3" ht="30.75" x14ac:dyDescent="0.45">
      <c r="A63" s="2">
        <v>62</v>
      </c>
      <c r="B63" s="2" t="s">
        <v>68</v>
      </c>
      <c r="C63" s="6"/>
    </row>
    <row r="64" spans="1:3" x14ac:dyDescent="0.45">
      <c r="A64" s="2">
        <v>63</v>
      </c>
      <c r="B64" s="2" t="s">
        <v>69</v>
      </c>
      <c r="C64" s="6"/>
    </row>
    <row r="65" spans="1:3" ht="30.75" x14ac:dyDescent="0.45">
      <c r="A65" s="2">
        <v>64</v>
      </c>
      <c r="B65" s="2" t="s">
        <v>70</v>
      </c>
      <c r="C65" s="6"/>
    </row>
    <row r="66" spans="1:3" x14ac:dyDescent="0.45">
      <c r="A66" s="2">
        <v>65</v>
      </c>
      <c r="B66" s="2" t="s">
        <v>71</v>
      </c>
      <c r="C66" s="6"/>
    </row>
    <row r="67" spans="1:3" x14ac:dyDescent="0.45">
      <c r="A67" s="2">
        <v>66</v>
      </c>
      <c r="B67" s="2" t="s">
        <v>72</v>
      </c>
      <c r="C67" s="6"/>
    </row>
    <row r="68" spans="1:3" x14ac:dyDescent="0.45">
      <c r="A68" s="2">
        <v>67</v>
      </c>
      <c r="B68" s="2" t="s">
        <v>73</v>
      </c>
      <c r="C68" s="6"/>
    </row>
    <row r="69" spans="1:3" x14ac:dyDescent="0.45">
      <c r="A69" s="2">
        <v>68</v>
      </c>
      <c r="B69" s="2" t="s">
        <v>74</v>
      </c>
      <c r="C69" s="6"/>
    </row>
    <row r="70" spans="1:3" x14ac:dyDescent="0.45">
      <c r="A70" s="2">
        <v>69</v>
      </c>
      <c r="B70" s="2" t="s">
        <v>75</v>
      </c>
      <c r="C70" s="6"/>
    </row>
    <row r="71" spans="1:3" x14ac:dyDescent="0.45">
      <c r="A71" s="2">
        <v>70</v>
      </c>
      <c r="B71" s="2" t="s">
        <v>76</v>
      </c>
      <c r="C71" s="6"/>
    </row>
    <row r="72" spans="1:3" x14ac:dyDescent="0.45">
      <c r="A72" s="2">
        <v>71</v>
      </c>
      <c r="B72" s="2" t="s">
        <v>77</v>
      </c>
      <c r="C72" s="6"/>
    </row>
    <row r="73" spans="1:3" x14ac:dyDescent="0.45">
      <c r="A73" s="2">
        <v>72</v>
      </c>
      <c r="B73" s="2" t="s">
        <v>78</v>
      </c>
      <c r="C73" s="6"/>
    </row>
    <row r="74" spans="1:3" x14ac:dyDescent="0.45">
      <c r="A74" s="2">
        <v>73</v>
      </c>
      <c r="B74" s="2" t="s">
        <v>79</v>
      </c>
      <c r="C74" s="6"/>
    </row>
    <row r="75" spans="1:3" x14ac:dyDescent="0.45">
      <c r="A75" s="2">
        <v>74</v>
      </c>
      <c r="B75" s="2" t="s">
        <v>80</v>
      </c>
      <c r="C75" s="6"/>
    </row>
    <row r="76" spans="1:3" x14ac:dyDescent="0.45">
      <c r="A76" s="2">
        <v>75</v>
      </c>
      <c r="B76" s="2" t="s">
        <v>81</v>
      </c>
      <c r="C76" s="6"/>
    </row>
    <row r="77" spans="1:3" x14ac:dyDescent="0.45">
      <c r="A77" s="2">
        <v>76</v>
      </c>
      <c r="B77" s="2" t="s">
        <v>82</v>
      </c>
      <c r="C77" s="6"/>
    </row>
    <row r="78" spans="1:3" x14ac:dyDescent="0.45">
      <c r="A78" s="2">
        <v>77</v>
      </c>
      <c r="B78" s="2" t="s">
        <v>83</v>
      </c>
      <c r="C78" s="6"/>
    </row>
    <row r="79" spans="1:3" x14ac:dyDescent="0.45">
      <c r="A79" s="2">
        <v>78</v>
      </c>
      <c r="B79" s="2" t="s">
        <v>84</v>
      </c>
      <c r="C79" s="6"/>
    </row>
    <row r="80" spans="1:3" x14ac:dyDescent="0.45">
      <c r="A80" s="2">
        <v>79</v>
      </c>
      <c r="B80" s="2" t="s">
        <v>85</v>
      </c>
      <c r="C80" s="6"/>
    </row>
    <row r="81" spans="1:4" x14ac:dyDescent="0.45">
      <c r="A81" s="2">
        <v>80</v>
      </c>
      <c r="B81" s="2" t="s">
        <v>86</v>
      </c>
      <c r="C81" s="6"/>
    </row>
    <row r="82" spans="1:4" x14ac:dyDescent="0.45">
      <c r="A82" s="2">
        <v>81</v>
      </c>
      <c r="B82" s="2" t="s">
        <v>87</v>
      </c>
      <c r="C82" s="6"/>
    </row>
    <row r="83" spans="1:4" ht="30.75" x14ac:dyDescent="0.45">
      <c r="A83" s="2">
        <v>82</v>
      </c>
      <c r="B83" s="2" t="s">
        <v>88</v>
      </c>
      <c r="C83" s="6"/>
    </row>
    <row r="84" spans="1:4" ht="30.75" x14ac:dyDescent="0.45">
      <c r="A84" s="2">
        <v>83</v>
      </c>
      <c r="B84" s="2" t="s">
        <v>89</v>
      </c>
      <c r="C84" s="6"/>
    </row>
    <row r="85" spans="1:4" x14ac:dyDescent="0.45">
      <c r="A85" s="2">
        <v>84</v>
      </c>
      <c r="B85" s="2" t="s">
        <v>90</v>
      </c>
      <c r="C85" s="6"/>
    </row>
    <row r="86" spans="1:4" x14ac:dyDescent="0.45">
      <c r="A86" s="2">
        <v>85</v>
      </c>
      <c r="B86" s="2" t="s">
        <v>91</v>
      </c>
      <c r="C86" s="6"/>
    </row>
    <row r="87" spans="1:4" ht="30.75" x14ac:dyDescent="0.45">
      <c r="A87" s="2">
        <v>86</v>
      </c>
      <c r="B87" s="2" t="s">
        <v>92</v>
      </c>
      <c r="C87" s="6"/>
    </row>
    <row r="88" spans="1:4" x14ac:dyDescent="0.45">
      <c r="A88" s="2">
        <v>87</v>
      </c>
      <c r="B88" s="2" t="s">
        <v>93</v>
      </c>
      <c r="C88" s="6"/>
    </row>
    <row r="89" spans="1:4" x14ac:dyDescent="0.45">
      <c r="A89" s="2">
        <v>88</v>
      </c>
      <c r="B89" s="2" t="s">
        <v>94</v>
      </c>
      <c r="C89" s="6"/>
    </row>
    <row r="90" spans="1:4" x14ac:dyDescent="0.45">
      <c r="A90" s="2">
        <v>89</v>
      </c>
      <c r="B90" s="2" t="s">
        <v>95</v>
      </c>
      <c r="C90" s="6"/>
    </row>
    <row r="91" spans="1:4" x14ac:dyDescent="0.45">
      <c r="A91" s="2">
        <v>90</v>
      </c>
      <c r="B91" s="2" t="s">
        <v>96</v>
      </c>
      <c r="C91" s="6"/>
    </row>
    <row r="94" spans="1:4" ht="30" customHeight="1" x14ac:dyDescent="0.45">
      <c r="C94" s="13" t="s">
        <v>0</v>
      </c>
      <c r="D94" s="13"/>
    </row>
    <row r="95" spans="1:4" ht="23.25" customHeight="1" x14ac:dyDescent="0.45">
      <c r="C95" s="28">
        <f>SUM(C2,C8,C14,C20,C26,C32,C38,C44,C50,C56,C62,C68,C74,C80,C86)</f>
        <v>0</v>
      </c>
      <c r="D95" s="29" t="s">
        <v>1</v>
      </c>
    </row>
    <row r="96" spans="1:4" ht="24" customHeight="1" x14ac:dyDescent="0.45">
      <c r="C96" s="30">
        <f t="shared" ref="C96:C100" si="0">SUM(C3,C9,C15,C21,C27,C33,C39,C45,C51,C57,C63,C69,C75,C81,C87)</f>
        <v>0</v>
      </c>
      <c r="D96" s="31" t="s">
        <v>2</v>
      </c>
    </row>
    <row r="97" spans="3:4" ht="24" customHeight="1" x14ac:dyDescent="0.45">
      <c r="C97" s="32">
        <f t="shared" si="0"/>
        <v>0</v>
      </c>
      <c r="D97" s="33" t="s">
        <v>3</v>
      </c>
    </row>
    <row r="98" spans="3:4" ht="22.5" customHeight="1" x14ac:dyDescent="0.45">
      <c r="C98" s="34">
        <f t="shared" si="0"/>
        <v>0</v>
      </c>
      <c r="D98" s="35" t="s">
        <v>4</v>
      </c>
    </row>
    <row r="99" spans="3:4" ht="24" customHeight="1" x14ac:dyDescent="0.45">
      <c r="C99" s="36">
        <f t="shared" si="0"/>
        <v>0</v>
      </c>
      <c r="D99" s="37" t="s">
        <v>5</v>
      </c>
    </row>
    <row r="100" spans="3:4" ht="25.5" customHeight="1" x14ac:dyDescent="0.45">
      <c r="C100" s="38">
        <f t="shared" si="0"/>
        <v>0</v>
      </c>
      <c r="D100" s="39" t="s">
        <v>6</v>
      </c>
    </row>
    <row r="101" spans="3:4" ht="12.75" customHeight="1" x14ac:dyDescent="0.45"/>
  </sheetData>
  <mergeCells count="2">
    <mergeCell ref="A1:B1"/>
    <mergeCell ref="C94:D94"/>
  </mergeCells>
  <dataValidations count="1">
    <dataValidation type="whole" allowBlank="1" showInputMessage="1" showErrorMessage="1" sqref="C2:C91" xr:uid="{00000000-0002-0000-0000-000000000000}">
      <formula1>0</formula1>
      <formula2>2</formula2>
    </dataValidation>
  </dataValidations>
  <pageMargins left="0.25" right="0.25" top="0.75" bottom="0.75" header="0.3" footer="0.3"/>
  <pageSetup paperSize="9" scale="7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7"/>
  <sheetViews>
    <sheetView zoomScale="70" zoomScaleNormal="70" workbookViewId="0">
      <selection activeCell="L7" sqref="L7"/>
    </sheetView>
  </sheetViews>
  <sheetFormatPr defaultRowHeight="15.4" x14ac:dyDescent="0.45"/>
  <cols>
    <col min="1" max="1" width="38.1328125" style="1" customWidth="1"/>
    <col min="2" max="2" width="4" style="1" customWidth="1"/>
    <col min="3" max="3" width="31.265625" style="1" customWidth="1"/>
    <col min="4" max="4" width="3.796875" style="1" customWidth="1"/>
    <col min="5" max="5" width="35.1328125" style="1" customWidth="1"/>
    <col min="6" max="6" width="3.1328125" style="1" customWidth="1"/>
    <col min="7" max="7" width="31.33203125" style="1" customWidth="1"/>
    <col min="8" max="8" width="2.9296875" style="1" customWidth="1"/>
    <col min="9" max="9" width="34.6640625" style="1" customWidth="1"/>
    <col min="10" max="10" width="3" style="1" customWidth="1"/>
    <col min="11" max="11" width="31" style="1" customWidth="1"/>
    <col min="12" max="16384" width="9.06640625" style="1"/>
  </cols>
  <sheetData>
    <row r="1" spans="1:11" ht="31.9" customHeight="1" x14ac:dyDescent="0.45">
      <c r="A1" s="25" t="s">
        <v>110</v>
      </c>
      <c r="B1" s="25"/>
      <c r="C1" s="25"/>
      <c r="D1" s="25"/>
      <c r="E1" s="25"/>
      <c r="F1" s="25"/>
      <c r="G1" s="25"/>
      <c r="H1" s="25"/>
      <c r="I1" s="25"/>
      <c r="J1" s="25"/>
      <c r="K1" s="25"/>
    </row>
    <row r="3" spans="1:11" s="18" customFormat="1" ht="33" customHeight="1" x14ac:dyDescent="0.45">
      <c r="A3" s="19" t="s">
        <v>98</v>
      </c>
      <c r="B3" s="14"/>
      <c r="C3" s="20" t="s">
        <v>100</v>
      </c>
      <c r="D3" s="14"/>
      <c r="E3" s="21" t="s">
        <v>101</v>
      </c>
      <c r="F3" s="14"/>
      <c r="G3" s="22" t="s">
        <v>102</v>
      </c>
      <c r="H3" s="14"/>
      <c r="I3" s="23" t="s">
        <v>103</v>
      </c>
      <c r="J3" s="14"/>
      <c r="K3" s="24" t="s">
        <v>104</v>
      </c>
    </row>
    <row r="4" spans="1:11" ht="361.9" customHeight="1" x14ac:dyDescent="0.45">
      <c r="A4" s="15" t="s">
        <v>99</v>
      </c>
      <c r="B4" s="15"/>
      <c r="C4" s="16" t="s">
        <v>108</v>
      </c>
      <c r="D4" s="16"/>
      <c r="E4" s="12" t="s">
        <v>109</v>
      </c>
      <c r="F4" s="12"/>
      <c r="G4" s="11" t="s">
        <v>107</v>
      </c>
      <c r="H4" s="11"/>
      <c r="I4" s="11" t="s">
        <v>106</v>
      </c>
      <c r="J4" s="11"/>
      <c r="K4" s="12" t="s">
        <v>105</v>
      </c>
    </row>
    <row r="5" spans="1:11" x14ac:dyDescent="0.45">
      <c r="A5" s="17"/>
      <c r="B5" s="17"/>
      <c r="G5" s="8"/>
      <c r="H5" s="8"/>
      <c r="I5" s="8"/>
      <c r="J5" s="8"/>
      <c r="K5" s="8"/>
    </row>
    <row r="6" spans="1:11" x14ac:dyDescent="0.45">
      <c r="G6" s="10"/>
      <c r="H6" s="10"/>
      <c r="I6" s="10"/>
      <c r="J6" s="10"/>
      <c r="K6" s="10"/>
    </row>
    <row r="7" spans="1:11" x14ac:dyDescent="0.45">
      <c r="G7" s="10"/>
      <c r="H7" s="10"/>
      <c r="I7" s="9"/>
      <c r="J7" s="9"/>
      <c r="K7" s="10"/>
    </row>
  </sheetData>
  <mergeCells count="1">
    <mergeCell ref="A1:K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InterTest</vt:lpstr>
      <vt:lpstr>Tipuri personalitate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Iulia Anamaria Popa</cp:lastModifiedBy>
  <cp:lastPrinted>2020-10-08T09:39:08Z</cp:lastPrinted>
  <dcterms:created xsi:type="dcterms:W3CDTF">2020-09-24T10:52:38Z</dcterms:created>
  <dcterms:modified xsi:type="dcterms:W3CDTF">2026-10-13T09:30:53Z</dcterms:modified>
</cp:coreProperties>
</file>